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440" windowHeight="8250"/>
  </bookViews>
  <sheets>
    <sheet name="Lokal Tematik" sheetId="1" r:id="rId1"/>
  </sheets>
  <definedNames>
    <definedName name="_xlnm.Print_Area" localSheetId="0">'Lokal Tematik'!$A$1:$H$60</definedName>
    <definedName name="_xlnm.Print_Titles" localSheetId="0">'Lokal Tematik'!$3:$3</definedName>
  </definedNames>
  <calcPr calcId="124519"/>
</workbook>
</file>

<file path=xl/calcChain.xml><?xml version="1.0" encoding="utf-8"?>
<calcChain xmlns="http://schemas.openxmlformats.org/spreadsheetml/2006/main">
  <c r="B47" i="1"/>
  <c r="C47"/>
  <c r="A48"/>
  <c r="A49"/>
  <c r="A50" s="1"/>
  <c r="A51" s="1"/>
  <c r="A22"/>
  <c r="A23" s="1"/>
  <c r="A24" s="1"/>
  <c r="A25" s="1"/>
  <c r="A26" s="1"/>
  <c r="A29" s="1"/>
  <c r="A30" s="1"/>
  <c r="A31" s="1"/>
  <c r="A5"/>
  <c r="A7" s="1"/>
  <c r="A8" s="1"/>
  <c r="A9" s="1"/>
  <c r="A10" s="1"/>
  <c r="A11" s="1"/>
  <c r="A14" s="1"/>
  <c r="A15" s="1"/>
  <c r="A16" s="1"/>
  <c r="A17" s="1"/>
  <c r="A34"/>
  <c r="A38" s="1"/>
  <c r="A39" s="1"/>
  <c r="A40" s="1"/>
  <c r="A41" s="1"/>
  <c r="A47"/>
</calcChain>
</file>

<file path=xl/sharedStrings.xml><?xml version="1.0" encoding="utf-8"?>
<sst xmlns="http://schemas.openxmlformats.org/spreadsheetml/2006/main" count="88" uniqueCount="72">
  <si>
    <t>NO</t>
  </si>
  <si>
    <t>KABUPATEN</t>
  </si>
  <si>
    <t>NAGARI</t>
  </si>
  <si>
    <t>Tanah Datar</t>
  </si>
  <si>
    <t>Pesisir Selatan</t>
  </si>
  <si>
    <t>Padang Pariaman</t>
  </si>
  <si>
    <t>Indra Khaidir, ST., M.Sc</t>
  </si>
  <si>
    <t>Disetujui,</t>
  </si>
  <si>
    <t>Ketua LPPM,</t>
  </si>
  <si>
    <t>Dr. Ir. Abdullah Munzir, M.Si</t>
  </si>
  <si>
    <t xml:space="preserve">UNIVERSITAS BUNG HATTA </t>
  </si>
  <si>
    <t>LANTAI</t>
  </si>
  <si>
    <t>FAKULTAS</t>
  </si>
  <si>
    <t>FIB</t>
  </si>
  <si>
    <t>LOKAL</t>
  </si>
  <si>
    <t xml:space="preserve"> </t>
  </si>
  <si>
    <t xml:space="preserve"> Agam</t>
  </si>
  <si>
    <t>Fak. Hukum</t>
  </si>
  <si>
    <t>(Gedung B 2)</t>
  </si>
  <si>
    <t>( B 1 )</t>
  </si>
  <si>
    <t>SOLOK</t>
  </si>
  <si>
    <t>SIJUNJUNG</t>
  </si>
  <si>
    <t>NAGARI SEI.GIMBA ULAKAN</t>
  </si>
  <si>
    <t>NAGARI SEULAYAT ULAKAN</t>
  </si>
  <si>
    <t>NAGARI TAPAKIS</t>
  </si>
  <si>
    <t>NAGARI SANDI ULAKAN</t>
  </si>
  <si>
    <t>NAGARI SEI. BULUH TIMUR</t>
  </si>
  <si>
    <t>NAGARI SEI. BULUH SELATAN</t>
  </si>
  <si>
    <t>NAGARI SEI BULUH UTARA</t>
  </si>
  <si>
    <t>NAGARI SEI. BULUH BARAT</t>
  </si>
  <si>
    <t xml:space="preserve">NAGARI LUBUK BASUNG </t>
  </si>
  <si>
    <t>NAGARI MANGGOPOH</t>
  </si>
  <si>
    <t>NAGARI GERAGAHAN</t>
  </si>
  <si>
    <t>NAGARI KAMPUNG TANGAH</t>
  </si>
  <si>
    <t>NAGARI KAMPUNG PINANG</t>
  </si>
  <si>
    <t>NAGARI BAWAN</t>
  </si>
  <si>
    <t>NAGARI TIKU SELATAN</t>
  </si>
  <si>
    <t>NAGARI LABUAH</t>
  </si>
  <si>
    <t xml:space="preserve">NAGARI BARINGIN </t>
  </si>
  <si>
    <t>NAGARI CUBADAK</t>
  </si>
  <si>
    <t xml:space="preserve">NAGARI PARAMBAHAN </t>
  </si>
  <si>
    <t>NAGARI LIMA KAUM</t>
  </si>
  <si>
    <t>NAGARI TABEK</t>
  </si>
  <si>
    <t>NAGARI SIMABUA</t>
  </si>
  <si>
    <t>NAGARI GAUNG</t>
  </si>
  <si>
    <t>NAGARI PANYANGKALAN</t>
  </si>
  <si>
    <t>NAGARI SAOK LAWEH</t>
  </si>
  <si>
    <t>NAGARI KOTO HILALANG</t>
  </si>
  <si>
    <t>NAGARI SALAYO</t>
  </si>
  <si>
    <t>NAGARI KOTO BARU</t>
  </si>
  <si>
    <t>NAGARI TANJUNG BINGKUNG</t>
  </si>
  <si>
    <t>NAGARI GANTUNG CIRI</t>
  </si>
  <si>
    <t>NAGARI TARATAK BARU</t>
  </si>
  <si>
    <t>NAGARI TARATAK BARU UTARA</t>
  </si>
  <si>
    <t>NAGARI TIMBULUN</t>
  </si>
  <si>
    <t>NAGARI LALANG</t>
  </si>
  <si>
    <t>NAGARI LUBUK TAROK</t>
  </si>
  <si>
    <t>NAGARI LATANG</t>
  </si>
  <si>
    <t>NAGARI SILONGO</t>
  </si>
  <si>
    <t>NAGARI SUNGAI SARIAK LUMPO</t>
  </si>
  <si>
    <t>NAGARI SUNGAI GAYO LUMPO</t>
  </si>
  <si>
    <t>NAGARI BALAI SINAYAN LUMPO</t>
  </si>
  <si>
    <t>NAGARI BUKIk KACIAK LUMPO</t>
  </si>
  <si>
    <t>NAGARI AMPANG TERAS TAREH LUMPO</t>
  </si>
  <si>
    <t>NAGARI AMPUAN LUMPO</t>
  </si>
  <si>
    <t>NAGARI BUKIT SIAYAH LUMPO</t>
  </si>
  <si>
    <t>NAGARI TARATAK TENGAH LUMPO</t>
  </si>
  <si>
    <t>Padang, 01 Juli 2019</t>
  </si>
  <si>
    <t>Ketua KKN-PPM 2019</t>
  </si>
  <si>
    <t>LOKAL PEMBEKALAN TEMATIK KKN-PPM 2019</t>
  </si>
  <si>
    <t>Gedung B3</t>
  </si>
  <si>
    <t>FKIP</t>
  </si>
</sst>
</file>

<file path=xl/styles.xml><?xml version="1.0" encoding="utf-8"?>
<styleSheet xmlns="http://schemas.openxmlformats.org/spreadsheetml/2006/main">
  <fonts count="31"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indexed="1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6"/>
      <color rgb="FFFF0000"/>
      <name val="Times New Roman"/>
      <family val="1"/>
    </font>
    <font>
      <b/>
      <sz val="14"/>
      <color rgb="FF002060"/>
      <name val="Times New Roman"/>
      <family val="1"/>
    </font>
    <font>
      <b/>
      <sz val="16"/>
      <color rgb="FFFF0000"/>
      <name val="Times New Roman"/>
      <family val="1"/>
    </font>
    <font>
      <sz val="9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18" fillId="0" borderId="0" xfId="0" applyFont="1" applyAlignment="1"/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0" fontId="19" fillId="24" borderId="11" xfId="0" applyFont="1" applyFill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19" fillId="25" borderId="10" xfId="0" applyFont="1" applyFill="1" applyBorder="1" applyAlignment="1">
      <alignment vertical="center"/>
    </xf>
    <xf numFmtId="0" fontId="19" fillId="25" borderId="10" xfId="0" applyFont="1" applyFill="1" applyBorder="1" applyAlignment="1">
      <alignment horizontal="center" vertical="center"/>
    </xf>
    <xf numFmtId="0" fontId="18" fillId="25" borderId="10" xfId="0" applyFont="1" applyFill="1" applyBorder="1" applyAlignment="1">
      <alignment vertical="center"/>
    </xf>
    <xf numFmtId="0" fontId="18" fillId="25" borderId="10" xfId="0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/>
    </xf>
    <xf numFmtId="0" fontId="18" fillId="25" borderId="12" xfId="0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9" fillId="25" borderId="12" xfId="0" applyFont="1" applyFill="1" applyBorder="1" applyAlignment="1">
      <alignment horizontal="center" vertical="center" wrapText="1"/>
    </xf>
    <xf numFmtId="0" fontId="29" fillId="0" borderId="10" xfId="0" applyFont="1" applyBorder="1"/>
    <xf numFmtId="0" fontId="25" fillId="24" borderId="18" xfId="0" applyFont="1" applyFill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0" fontId="18" fillId="26" borderId="0" xfId="0" applyFont="1" applyFill="1" applyAlignment="1">
      <alignment vertical="center"/>
    </xf>
    <xf numFmtId="0" fontId="19" fillId="25" borderId="13" xfId="0" applyFont="1" applyFill="1" applyBorder="1" applyAlignment="1">
      <alignment horizontal="center" vertical="center" wrapText="1"/>
    </xf>
    <xf numFmtId="0" fontId="21" fillId="0" borderId="10" xfId="0" applyFont="1" applyBorder="1"/>
    <xf numFmtId="0" fontId="18" fillId="25" borderId="11" xfId="0" applyFont="1" applyFill="1" applyBorder="1" applyAlignment="1">
      <alignment vertical="center"/>
    </xf>
    <xf numFmtId="0" fontId="29" fillId="0" borderId="20" xfId="0" applyFont="1" applyBorder="1"/>
    <xf numFmtId="0" fontId="29" fillId="0" borderId="21" xfId="0" applyFont="1" applyBorder="1"/>
    <xf numFmtId="0" fontId="29" fillId="0" borderId="22" xfId="0" applyFont="1" applyBorder="1"/>
    <xf numFmtId="0" fontId="29" fillId="0" borderId="23" xfId="0" applyFont="1" applyBorder="1"/>
    <xf numFmtId="0" fontId="18" fillId="25" borderId="13" xfId="0" applyFont="1" applyFill="1" applyBorder="1" applyAlignment="1">
      <alignment vertical="center"/>
    </xf>
    <xf numFmtId="0" fontId="30" fillId="0" borderId="10" xfId="0" applyFont="1" applyBorder="1"/>
    <xf numFmtId="0" fontId="27" fillId="24" borderId="19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24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showGridLines="0" tabSelected="1" view="pageBreakPreview" workbookViewId="0">
      <selection activeCell="G10" sqref="G10"/>
    </sheetView>
  </sheetViews>
  <sheetFormatPr defaultRowHeight="15.75"/>
  <cols>
    <col min="1" max="1" width="6.7109375" style="9" customWidth="1"/>
    <col min="2" max="2" width="36.140625" style="9" hidden="1" customWidth="1"/>
    <col min="3" max="3" width="13" style="9" hidden="1" customWidth="1"/>
    <col min="4" max="4" width="13.5703125" style="9" customWidth="1"/>
    <col min="5" max="5" width="10.42578125" style="9" customWidth="1"/>
    <col min="6" max="6" width="11.5703125" style="9" customWidth="1"/>
    <col min="7" max="7" width="33.7109375" style="9" customWidth="1"/>
    <col min="8" max="8" width="25" style="9" bestFit="1" customWidth="1"/>
    <col min="9" max="16384" width="9.140625" style="9"/>
  </cols>
  <sheetData>
    <row r="1" spans="1:8" ht="18.75">
      <c r="A1" s="61" t="s">
        <v>69</v>
      </c>
      <c r="B1" s="61"/>
      <c r="C1" s="61"/>
      <c r="D1" s="61"/>
      <c r="E1" s="61"/>
      <c r="F1" s="61"/>
      <c r="G1" s="61"/>
      <c r="H1" s="61"/>
    </row>
    <row r="2" spans="1:8" ht="18.75">
      <c r="A2" s="62" t="s">
        <v>10</v>
      </c>
      <c r="B2" s="62"/>
      <c r="C2" s="62"/>
      <c r="D2" s="62"/>
      <c r="E2" s="62"/>
      <c r="F2" s="62"/>
      <c r="G2" s="62"/>
      <c r="H2" s="62"/>
    </row>
    <row r="3" spans="1:8" ht="18" customHeight="1">
      <c r="A3" s="29" t="s">
        <v>0</v>
      </c>
      <c r="B3" s="29"/>
      <c r="C3" s="29"/>
      <c r="D3" s="29" t="s">
        <v>12</v>
      </c>
      <c r="E3" s="30" t="s">
        <v>11</v>
      </c>
      <c r="F3" s="30" t="s">
        <v>14</v>
      </c>
      <c r="G3" s="40" t="s">
        <v>2</v>
      </c>
      <c r="H3" s="30" t="s">
        <v>1</v>
      </c>
    </row>
    <row r="4" spans="1:8" ht="18" customHeight="1">
      <c r="A4" s="20">
        <v>1</v>
      </c>
      <c r="B4" s="21"/>
      <c r="C4" s="22"/>
      <c r="D4" s="24" t="s">
        <v>13</v>
      </c>
      <c r="E4" s="26">
        <v>2</v>
      </c>
      <c r="F4" s="38">
        <v>2421</v>
      </c>
      <c r="G4" s="41" t="s">
        <v>22</v>
      </c>
      <c r="H4" s="58" t="s">
        <v>5</v>
      </c>
    </row>
    <row r="5" spans="1:8" ht="18" customHeight="1">
      <c r="A5" s="11">
        <f t="shared" ref="A5:A16" si="0">A4+1</f>
        <v>2</v>
      </c>
      <c r="B5" s="16"/>
      <c r="C5" s="17"/>
      <c r="D5" s="25" t="s">
        <v>19</v>
      </c>
      <c r="E5" s="27"/>
      <c r="F5" s="39">
        <v>2422</v>
      </c>
      <c r="G5" s="41" t="s">
        <v>23</v>
      </c>
      <c r="H5" s="59"/>
    </row>
    <row r="6" spans="1:8" ht="18" customHeight="1">
      <c r="A6" s="11">
        <v>3</v>
      </c>
      <c r="B6" s="15"/>
      <c r="C6" s="13"/>
      <c r="D6" s="13"/>
      <c r="E6" s="27"/>
      <c r="F6" s="38">
        <v>2423</v>
      </c>
      <c r="G6" s="41" t="s">
        <v>24</v>
      </c>
      <c r="H6" s="59"/>
    </row>
    <row r="7" spans="1:8" ht="18" customHeight="1">
      <c r="A7" s="11">
        <f t="shared" si="0"/>
        <v>4</v>
      </c>
      <c r="B7" s="18"/>
      <c r="C7" s="13"/>
      <c r="D7" s="13"/>
      <c r="E7" s="27"/>
      <c r="F7" s="39">
        <v>2424</v>
      </c>
      <c r="G7" s="41" t="s">
        <v>25</v>
      </c>
      <c r="H7" s="59"/>
    </row>
    <row r="8" spans="1:8" ht="18" customHeight="1">
      <c r="A8" s="11">
        <f t="shared" si="0"/>
        <v>5</v>
      </c>
      <c r="B8" s="16"/>
      <c r="C8" s="13"/>
      <c r="D8" s="13"/>
      <c r="E8" s="27"/>
      <c r="F8" s="38">
        <v>2425</v>
      </c>
      <c r="G8" s="41" t="s">
        <v>26</v>
      </c>
      <c r="H8" s="59"/>
    </row>
    <row r="9" spans="1:8" ht="18" customHeight="1">
      <c r="A9" s="11">
        <f t="shared" si="0"/>
        <v>6</v>
      </c>
      <c r="B9" s="15"/>
      <c r="C9" s="17"/>
      <c r="D9" s="17"/>
      <c r="E9" s="27"/>
      <c r="F9" s="39">
        <v>2426</v>
      </c>
      <c r="G9" s="41" t="s">
        <v>27</v>
      </c>
      <c r="H9" s="59"/>
    </row>
    <row r="10" spans="1:8" ht="18" customHeight="1">
      <c r="A10" s="11">
        <f t="shared" si="0"/>
        <v>7</v>
      </c>
      <c r="B10" s="16"/>
      <c r="C10" s="13"/>
      <c r="D10" s="13"/>
      <c r="E10" s="27"/>
      <c r="F10" s="38">
        <v>2427</v>
      </c>
      <c r="G10" s="41" t="s">
        <v>28</v>
      </c>
      <c r="H10" s="59"/>
    </row>
    <row r="11" spans="1:8" ht="18" customHeight="1">
      <c r="A11" s="11">
        <f t="shared" si="0"/>
        <v>8</v>
      </c>
      <c r="B11" s="15"/>
      <c r="C11" s="13"/>
      <c r="D11" s="13"/>
      <c r="E11" s="27"/>
      <c r="F11" s="39">
        <v>2428</v>
      </c>
      <c r="G11" s="41" t="s">
        <v>29</v>
      </c>
      <c r="H11" s="59"/>
    </row>
    <row r="12" spans="1:8" ht="10.5" customHeight="1">
      <c r="A12" s="29"/>
      <c r="B12" s="29"/>
      <c r="C12" s="29"/>
      <c r="D12" s="29"/>
      <c r="E12" s="30"/>
      <c r="F12" s="31" t="s">
        <v>15</v>
      </c>
      <c r="G12" s="40"/>
      <c r="H12" s="31"/>
    </row>
    <row r="13" spans="1:8" ht="18" customHeight="1">
      <c r="A13" s="11">
        <v>1</v>
      </c>
      <c r="B13" s="18"/>
      <c r="C13" s="17"/>
      <c r="D13" s="24"/>
      <c r="E13" s="28">
        <v>2</v>
      </c>
      <c r="F13" s="38">
        <v>2429</v>
      </c>
      <c r="G13" s="41" t="s">
        <v>30</v>
      </c>
      <c r="H13" s="58" t="s">
        <v>16</v>
      </c>
    </row>
    <row r="14" spans="1:8" ht="18" customHeight="1">
      <c r="A14" s="11">
        <f t="shared" si="0"/>
        <v>2</v>
      </c>
      <c r="B14" s="14"/>
      <c r="C14" s="17"/>
      <c r="D14" s="24" t="s">
        <v>13</v>
      </c>
      <c r="E14" s="28">
        <v>3</v>
      </c>
      <c r="F14" s="39">
        <v>2431</v>
      </c>
      <c r="G14" s="41" t="s">
        <v>31</v>
      </c>
      <c r="H14" s="59"/>
    </row>
    <row r="15" spans="1:8" ht="18" customHeight="1">
      <c r="A15" s="11">
        <f t="shared" si="0"/>
        <v>3</v>
      </c>
      <c r="B15" s="16"/>
      <c r="C15" s="17"/>
      <c r="D15" s="25" t="s">
        <v>19</v>
      </c>
      <c r="E15" s="27"/>
      <c r="F15" s="39">
        <v>2432</v>
      </c>
      <c r="G15" s="41" t="s">
        <v>32</v>
      </c>
      <c r="H15" s="59"/>
    </row>
    <row r="16" spans="1:8" ht="18" customHeight="1">
      <c r="A16" s="11">
        <f t="shared" si="0"/>
        <v>4</v>
      </c>
      <c r="B16" s="14"/>
      <c r="C16" s="14"/>
      <c r="D16" s="14"/>
      <c r="E16" s="27"/>
      <c r="F16" s="39">
        <v>2433</v>
      </c>
      <c r="G16" s="41" t="s">
        <v>33</v>
      </c>
      <c r="H16" s="59"/>
    </row>
    <row r="17" spans="1:8" ht="18" customHeight="1">
      <c r="A17" s="11">
        <f>A16+1</f>
        <v>5</v>
      </c>
      <c r="B17" s="14"/>
      <c r="C17" s="14"/>
      <c r="D17" s="14"/>
      <c r="E17" s="27"/>
      <c r="F17" s="39">
        <v>2434</v>
      </c>
      <c r="G17" s="41" t="s">
        <v>34</v>
      </c>
      <c r="H17" s="59"/>
    </row>
    <row r="18" spans="1:8" ht="18" customHeight="1">
      <c r="A18" s="11">
        <v>6</v>
      </c>
      <c r="B18" s="14"/>
      <c r="C18" s="14"/>
      <c r="D18" s="14"/>
      <c r="E18" s="27"/>
      <c r="F18" s="39">
        <v>2435</v>
      </c>
      <c r="G18" s="43" t="s">
        <v>35</v>
      </c>
      <c r="H18" s="59"/>
    </row>
    <row r="19" spans="1:8" ht="18" customHeight="1">
      <c r="A19" s="11">
        <v>7</v>
      </c>
      <c r="B19" s="14"/>
      <c r="C19" s="14"/>
      <c r="D19" s="14"/>
      <c r="E19" s="27"/>
      <c r="F19" s="39">
        <v>2436</v>
      </c>
      <c r="G19" s="41" t="s">
        <v>36</v>
      </c>
      <c r="H19" s="60"/>
    </row>
    <row r="20" spans="1:8" ht="10.5" customHeight="1">
      <c r="A20" s="29"/>
      <c r="B20" s="29"/>
      <c r="C20" s="29"/>
      <c r="D20" s="29"/>
      <c r="E20" s="30"/>
      <c r="F20" s="31" t="s">
        <v>15</v>
      </c>
      <c r="G20" s="45"/>
      <c r="H20" s="31"/>
    </row>
    <row r="21" spans="1:8" ht="18" customHeight="1">
      <c r="A21" s="11">
        <v>1</v>
      </c>
      <c r="B21" s="19"/>
      <c r="C21" s="13"/>
      <c r="D21" s="24"/>
      <c r="E21" s="28">
        <v>3</v>
      </c>
      <c r="F21" s="39">
        <v>2438</v>
      </c>
      <c r="G21" s="46" t="s">
        <v>37</v>
      </c>
      <c r="H21" s="58" t="s">
        <v>3</v>
      </c>
    </row>
    <row r="22" spans="1:8" ht="18" customHeight="1">
      <c r="A22" s="11">
        <f>A21+1</f>
        <v>2</v>
      </c>
      <c r="B22" s="15"/>
      <c r="C22" s="13"/>
      <c r="D22" s="24" t="s">
        <v>13</v>
      </c>
      <c r="E22" s="28">
        <v>4</v>
      </c>
      <c r="F22" s="39">
        <v>2441</v>
      </c>
      <c r="G22" s="46" t="s">
        <v>38</v>
      </c>
      <c r="H22" s="59"/>
    </row>
    <row r="23" spans="1:8" ht="18" customHeight="1">
      <c r="A23" s="11">
        <f t="shared" ref="A23:A31" si="1">A22+1</f>
        <v>3</v>
      </c>
      <c r="B23" s="15"/>
      <c r="C23" s="13"/>
      <c r="D23" s="25" t="s">
        <v>19</v>
      </c>
      <c r="E23" s="27"/>
      <c r="F23" s="39">
        <v>2442</v>
      </c>
      <c r="G23" s="46" t="s">
        <v>39</v>
      </c>
      <c r="H23" s="59"/>
    </row>
    <row r="24" spans="1:8" ht="18" customHeight="1">
      <c r="A24" s="11">
        <f t="shared" si="1"/>
        <v>4</v>
      </c>
      <c r="B24" s="15"/>
      <c r="C24" s="13"/>
      <c r="D24" s="13"/>
      <c r="E24" s="28"/>
      <c r="F24" s="39">
        <v>2443</v>
      </c>
      <c r="G24" s="46" t="s">
        <v>40</v>
      </c>
      <c r="H24" s="59"/>
    </row>
    <row r="25" spans="1:8" ht="18" customHeight="1">
      <c r="A25" s="11">
        <f t="shared" si="1"/>
        <v>5</v>
      </c>
      <c r="B25" s="15"/>
      <c r="C25" s="13"/>
      <c r="D25" s="13"/>
      <c r="E25" s="27"/>
      <c r="F25" s="39">
        <v>2444</v>
      </c>
      <c r="G25" s="46" t="s">
        <v>41</v>
      </c>
      <c r="H25" s="59"/>
    </row>
    <row r="26" spans="1:8" ht="18" customHeight="1">
      <c r="A26" s="11">
        <f t="shared" si="1"/>
        <v>6</v>
      </c>
      <c r="B26" s="15"/>
      <c r="C26" s="13"/>
      <c r="D26" s="13"/>
      <c r="E26" s="27"/>
      <c r="F26" s="39">
        <v>2445</v>
      </c>
      <c r="G26" s="46" t="s">
        <v>42</v>
      </c>
      <c r="H26" s="60"/>
    </row>
    <row r="27" spans="1:8" ht="18" customHeight="1">
      <c r="A27" s="11">
        <v>7</v>
      </c>
      <c r="B27" s="15"/>
      <c r="C27" s="13"/>
      <c r="D27" s="13"/>
      <c r="E27" s="27"/>
      <c r="F27" s="39">
        <v>2446</v>
      </c>
      <c r="G27" s="46" t="s">
        <v>43</v>
      </c>
      <c r="H27" s="42"/>
    </row>
    <row r="28" spans="1:8" ht="10.5" customHeight="1">
      <c r="A28" s="29"/>
      <c r="B28" s="29"/>
      <c r="C28" s="29"/>
      <c r="D28" s="29"/>
      <c r="E28" s="30"/>
      <c r="F28" s="31" t="s">
        <v>15</v>
      </c>
      <c r="G28" s="44"/>
      <c r="H28" s="31"/>
    </row>
    <row r="29" spans="1:8" ht="18" customHeight="1">
      <c r="A29" s="11">
        <f t="shared" si="1"/>
        <v>1</v>
      </c>
      <c r="B29" s="15"/>
      <c r="C29" s="13"/>
      <c r="D29" s="13"/>
      <c r="E29" s="28">
        <v>4</v>
      </c>
      <c r="F29" s="39">
        <v>2447</v>
      </c>
      <c r="G29" s="48" t="s">
        <v>44</v>
      </c>
      <c r="H29" s="54" t="s">
        <v>20</v>
      </c>
    </row>
    <row r="30" spans="1:8" ht="18" customHeight="1">
      <c r="A30" s="11">
        <f t="shared" si="1"/>
        <v>2</v>
      </c>
      <c r="B30" s="15"/>
      <c r="C30" s="13"/>
      <c r="D30" s="13"/>
      <c r="E30" s="27"/>
      <c r="F30" s="39">
        <v>2448</v>
      </c>
      <c r="G30" s="49" t="s">
        <v>45</v>
      </c>
      <c r="H30" s="55"/>
    </row>
    <row r="31" spans="1:8" ht="18" customHeight="1">
      <c r="A31" s="11">
        <f t="shared" si="1"/>
        <v>3</v>
      </c>
      <c r="B31" s="15"/>
      <c r="C31" s="13"/>
      <c r="D31" s="13"/>
      <c r="E31" s="27"/>
      <c r="F31" s="39">
        <v>2521</v>
      </c>
      <c r="G31" s="49" t="s">
        <v>46</v>
      </c>
      <c r="H31" s="55"/>
    </row>
    <row r="32" spans="1:8" ht="18" customHeight="1">
      <c r="A32" s="11">
        <v>4</v>
      </c>
      <c r="B32" s="12"/>
      <c r="C32" s="13"/>
      <c r="D32" s="24" t="s">
        <v>13</v>
      </c>
      <c r="E32" s="28"/>
      <c r="F32" s="39">
        <v>2522</v>
      </c>
      <c r="G32" s="49" t="s">
        <v>47</v>
      </c>
      <c r="H32" s="55"/>
    </row>
    <row r="33" spans="1:8" ht="18" customHeight="1">
      <c r="A33" s="11">
        <v>5</v>
      </c>
      <c r="B33" s="15"/>
      <c r="C33" s="13"/>
      <c r="D33" s="25" t="s">
        <v>19</v>
      </c>
      <c r="E33" s="28"/>
      <c r="F33" s="39">
        <v>2523</v>
      </c>
      <c r="G33" s="49" t="s">
        <v>48</v>
      </c>
      <c r="H33" s="55"/>
    </row>
    <row r="34" spans="1:8" ht="18" customHeight="1">
      <c r="A34" s="11">
        <f t="shared" ref="A34:C51" si="2">A33+1</f>
        <v>6</v>
      </c>
      <c r="B34" s="16"/>
      <c r="C34" s="13"/>
      <c r="D34" s="34" t="s">
        <v>17</v>
      </c>
      <c r="E34" s="28"/>
      <c r="F34" s="63">
        <v>2524</v>
      </c>
      <c r="G34" s="49" t="s">
        <v>49</v>
      </c>
      <c r="H34" s="55"/>
    </row>
    <row r="35" spans="1:8" ht="18" customHeight="1">
      <c r="A35" s="11">
        <v>7</v>
      </c>
      <c r="B35" s="16"/>
      <c r="C35" s="13"/>
      <c r="D35" s="34"/>
      <c r="E35" s="28"/>
      <c r="F35" s="39">
        <v>3541</v>
      </c>
      <c r="G35" s="50" t="s">
        <v>51</v>
      </c>
      <c r="H35" s="55"/>
    </row>
    <row r="36" spans="1:8" ht="18" customHeight="1">
      <c r="A36" s="11">
        <v>8</v>
      </c>
      <c r="B36" s="16"/>
      <c r="C36" s="13"/>
      <c r="D36" s="34"/>
      <c r="E36" s="28"/>
      <c r="F36" s="39">
        <v>3542</v>
      </c>
      <c r="G36" s="51" t="s">
        <v>50</v>
      </c>
      <c r="H36" s="55"/>
    </row>
    <row r="37" spans="1:8" ht="10.5" customHeight="1">
      <c r="A37" s="32"/>
      <c r="B37" s="15"/>
      <c r="C37" s="17"/>
      <c r="D37" s="33"/>
      <c r="E37" s="32"/>
      <c r="F37" s="33"/>
      <c r="G37" s="52"/>
      <c r="H37" s="35"/>
    </row>
    <row r="38" spans="1:8" ht="18" customHeight="1">
      <c r="A38" s="11">
        <f t="shared" si="2"/>
        <v>1</v>
      </c>
      <c r="B38" s="16"/>
      <c r="C38" s="13"/>
      <c r="D38" s="13"/>
      <c r="E38" s="28">
        <v>4</v>
      </c>
      <c r="F38" s="39">
        <v>3543</v>
      </c>
      <c r="G38" s="53" t="s">
        <v>52</v>
      </c>
      <c r="H38" s="56" t="s">
        <v>21</v>
      </c>
    </row>
    <row r="39" spans="1:8" ht="18" customHeight="1">
      <c r="A39" s="11">
        <f t="shared" si="2"/>
        <v>2</v>
      </c>
      <c r="B39" s="15"/>
      <c r="C39" s="17"/>
      <c r="D39" s="24" t="s">
        <v>13</v>
      </c>
      <c r="E39" s="27"/>
      <c r="F39" s="39">
        <v>3544</v>
      </c>
      <c r="G39" s="53" t="s">
        <v>53</v>
      </c>
      <c r="H39" s="56"/>
    </row>
    <row r="40" spans="1:8" ht="18" customHeight="1">
      <c r="A40" s="11">
        <f t="shared" si="2"/>
        <v>3</v>
      </c>
      <c r="B40" s="15"/>
      <c r="C40" s="17"/>
      <c r="D40" s="25" t="s">
        <v>19</v>
      </c>
      <c r="E40" s="27"/>
      <c r="F40" s="39">
        <v>3545</v>
      </c>
      <c r="G40" s="53" t="s">
        <v>54</v>
      </c>
      <c r="H40" s="56"/>
    </row>
    <row r="41" spans="1:8" ht="18" customHeight="1">
      <c r="A41" s="11">
        <f t="shared" si="2"/>
        <v>4</v>
      </c>
      <c r="B41" s="15"/>
      <c r="C41" s="17"/>
      <c r="D41" s="34" t="s">
        <v>17</v>
      </c>
      <c r="E41" s="27"/>
      <c r="F41" s="39">
        <v>3546</v>
      </c>
      <c r="G41" s="53" t="s">
        <v>55</v>
      </c>
      <c r="H41" s="56"/>
    </row>
    <row r="42" spans="1:8" ht="18" customHeight="1">
      <c r="A42" s="11">
        <v>5</v>
      </c>
      <c r="B42" s="15"/>
      <c r="C42" s="17"/>
      <c r="D42" s="34" t="s">
        <v>18</v>
      </c>
      <c r="E42" s="27"/>
      <c r="F42" s="39">
        <v>3547</v>
      </c>
      <c r="G42" s="53" t="s">
        <v>56</v>
      </c>
      <c r="H42" s="56"/>
    </row>
    <row r="43" spans="1:8" ht="18" customHeight="1">
      <c r="A43" s="11">
        <v>6</v>
      </c>
      <c r="B43" s="15"/>
      <c r="C43" s="17"/>
      <c r="D43" s="17"/>
      <c r="E43" s="27"/>
      <c r="F43" s="39">
        <v>3548</v>
      </c>
      <c r="G43" s="53" t="s">
        <v>57</v>
      </c>
      <c r="H43" s="56"/>
    </row>
    <row r="44" spans="1:8" ht="18" customHeight="1">
      <c r="A44" s="11">
        <v>7</v>
      </c>
      <c r="B44" s="15"/>
      <c r="C44" s="17"/>
      <c r="E44" s="27"/>
      <c r="F44" s="39">
        <v>3549</v>
      </c>
      <c r="G44" s="53" t="s">
        <v>58</v>
      </c>
      <c r="H44" s="57"/>
    </row>
    <row r="45" spans="1:8" ht="21" customHeight="1">
      <c r="A45" s="32"/>
      <c r="B45" s="15"/>
      <c r="C45" s="17"/>
      <c r="D45" s="32"/>
      <c r="E45" s="32"/>
      <c r="F45" s="33"/>
      <c r="G45" s="52"/>
      <c r="H45" s="35"/>
    </row>
    <row r="46" spans="1:8" ht="18" customHeight="1">
      <c r="A46" s="11">
        <v>1</v>
      </c>
      <c r="B46" s="11">
        <v>2</v>
      </c>
      <c r="C46" s="11">
        <v>3</v>
      </c>
      <c r="D46" s="23"/>
      <c r="E46" s="28">
        <v>3</v>
      </c>
      <c r="F46" s="39">
        <v>2631</v>
      </c>
      <c r="G46" s="53" t="s">
        <v>59</v>
      </c>
      <c r="H46" s="58" t="s">
        <v>4</v>
      </c>
    </row>
    <row r="47" spans="1:8" ht="18" customHeight="1">
      <c r="A47" s="11">
        <f t="shared" si="2"/>
        <v>2</v>
      </c>
      <c r="B47" s="11">
        <f t="shared" si="2"/>
        <v>3</v>
      </c>
      <c r="C47" s="11">
        <f t="shared" si="2"/>
        <v>4</v>
      </c>
      <c r="D47" s="14"/>
      <c r="E47" s="27"/>
      <c r="F47" s="39">
        <v>2632</v>
      </c>
      <c r="G47" s="53" t="s">
        <v>60</v>
      </c>
      <c r="H47" s="59"/>
    </row>
    <row r="48" spans="1:8" ht="18" customHeight="1">
      <c r="A48" s="11">
        <f t="shared" si="2"/>
        <v>3</v>
      </c>
      <c r="B48" s="15"/>
      <c r="C48" s="13"/>
      <c r="D48" s="34" t="s">
        <v>70</v>
      </c>
      <c r="E48" s="27"/>
      <c r="F48" s="39">
        <v>2633</v>
      </c>
      <c r="G48" s="53" t="s">
        <v>61</v>
      </c>
      <c r="H48" s="59"/>
    </row>
    <row r="49" spans="1:12" ht="18" customHeight="1">
      <c r="A49" s="11">
        <f t="shared" si="2"/>
        <v>4</v>
      </c>
      <c r="B49" s="14"/>
      <c r="C49" s="17"/>
      <c r="D49" s="34" t="s">
        <v>71</v>
      </c>
      <c r="E49" s="27"/>
      <c r="F49" s="39">
        <v>2634</v>
      </c>
      <c r="G49" s="53" t="s">
        <v>62</v>
      </c>
      <c r="H49" s="59"/>
    </row>
    <row r="50" spans="1:12" ht="18" customHeight="1">
      <c r="A50" s="11">
        <f t="shared" si="2"/>
        <v>5</v>
      </c>
      <c r="B50" s="15"/>
      <c r="C50" s="13"/>
      <c r="D50" s="13"/>
      <c r="E50" s="27"/>
      <c r="F50" s="39">
        <v>2635</v>
      </c>
      <c r="G50" s="53" t="s">
        <v>63</v>
      </c>
      <c r="H50" s="59"/>
    </row>
    <row r="51" spans="1:12" ht="18" customHeight="1">
      <c r="A51" s="11">
        <f t="shared" si="2"/>
        <v>6</v>
      </c>
      <c r="B51" s="15"/>
      <c r="C51" s="13"/>
      <c r="D51" s="13"/>
      <c r="E51" s="27"/>
      <c r="F51" s="39">
        <v>2636</v>
      </c>
      <c r="G51" s="53" t="s">
        <v>64</v>
      </c>
      <c r="H51" s="59"/>
    </row>
    <row r="52" spans="1:12" ht="18" customHeight="1">
      <c r="A52" s="11">
        <v>7</v>
      </c>
      <c r="B52" s="15"/>
      <c r="C52" s="13"/>
      <c r="D52" s="13"/>
      <c r="E52" s="27"/>
      <c r="F52" s="39">
        <v>2637</v>
      </c>
      <c r="G52" s="53" t="s">
        <v>65</v>
      </c>
      <c r="H52" s="59"/>
    </row>
    <row r="53" spans="1:12" ht="18" customHeight="1">
      <c r="A53" s="11">
        <v>8</v>
      </c>
      <c r="B53" s="19"/>
      <c r="C53" s="17"/>
      <c r="D53" s="17"/>
      <c r="E53" s="27"/>
      <c r="F53" s="39">
        <v>2638</v>
      </c>
      <c r="G53" s="53" t="s">
        <v>66</v>
      </c>
      <c r="H53" s="60"/>
    </row>
    <row r="54" spans="1:12" ht="10.5" customHeight="1">
      <c r="A54" s="32"/>
      <c r="B54" s="15"/>
      <c r="C54" s="17"/>
      <c r="D54" s="33"/>
      <c r="E54" s="32"/>
      <c r="F54" s="33"/>
      <c r="G54" s="47"/>
      <c r="H54" s="35"/>
    </row>
    <row r="55" spans="1:12">
      <c r="B55" s="6"/>
      <c r="F55" s="2"/>
      <c r="G55" s="6"/>
      <c r="H55" s="2" t="s">
        <v>15</v>
      </c>
      <c r="J55" s="1"/>
      <c r="L55" s="1"/>
    </row>
    <row r="56" spans="1:12">
      <c r="B56" s="7"/>
      <c r="D56" s="2" t="s">
        <v>15</v>
      </c>
      <c r="E56" s="2"/>
      <c r="F56" s="2"/>
      <c r="H56" s="10" t="s">
        <v>67</v>
      </c>
      <c r="L56" s="1"/>
    </row>
    <row r="57" spans="1:12">
      <c r="B57" s="7"/>
      <c r="D57" s="2"/>
      <c r="E57" s="2"/>
      <c r="F57" s="2"/>
      <c r="H57" s="10" t="s">
        <v>68</v>
      </c>
      <c r="L57" s="1"/>
    </row>
    <row r="58" spans="1:12">
      <c r="B58" s="7"/>
      <c r="D58" s="2"/>
      <c r="E58" s="2"/>
      <c r="F58" s="2"/>
      <c r="H58" s="37"/>
      <c r="L58" s="1"/>
    </row>
    <row r="59" spans="1:12">
      <c r="B59" s="8"/>
      <c r="D59" s="2"/>
      <c r="E59" s="2"/>
      <c r="F59" s="4"/>
      <c r="H59" s="37"/>
      <c r="L59" s="1"/>
    </row>
    <row r="60" spans="1:12">
      <c r="B60" s="3" t="s">
        <v>7</v>
      </c>
      <c r="C60" s="3" t="s">
        <v>7</v>
      </c>
      <c r="D60" s="4"/>
      <c r="E60" s="4"/>
      <c r="F60" s="3"/>
      <c r="H60" s="4" t="s">
        <v>6</v>
      </c>
      <c r="I60" s="36"/>
    </row>
    <row r="61" spans="1:12">
      <c r="B61" s="3" t="s">
        <v>8</v>
      </c>
      <c r="C61" s="3" t="s">
        <v>8</v>
      </c>
      <c r="D61" s="3"/>
      <c r="E61" s="3"/>
      <c r="F61" s="3"/>
      <c r="G61" s="3"/>
      <c r="H61" s="3"/>
      <c r="I61" s="3"/>
    </row>
    <row r="62" spans="1:12">
      <c r="B62" s="10"/>
      <c r="C62" s="10"/>
      <c r="D62" s="10"/>
      <c r="E62" s="10"/>
      <c r="F62" s="10"/>
      <c r="G62" s="10"/>
      <c r="H62" s="3"/>
      <c r="I62" s="10"/>
    </row>
    <row r="63" spans="1:12">
      <c r="B63" s="10"/>
      <c r="C63" s="10"/>
      <c r="D63" s="10"/>
      <c r="E63" s="10"/>
      <c r="F63" s="10"/>
      <c r="G63" s="10"/>
      <c r="H63" s="3"/>
      <c r="I63" s="10"/>
    </row>
    <row r="64" spans="1:12">
      <c r="B64" s="5" t="s">
        <v>9</v>
      </c>
      <c r="C64" s="5" t="s">
        <v>9</v>
      </c>
      <c r="D64" s="5"/>
      <c r="E64" s="5"/>
      <c r="F64" s="5"/>
      <c r="G64" s="5"/>
      <c r="H64" s="5"/>
      <c r="I64" s="5"/>
    </row>
  </sheetData>
  <mergeCells count="8">
    <mergeCell ref="H29:H36"/>
    <mergeCell ref="H38:H44"/>
    <mergeCell ref="H46:H53"/>
    <mergeCell ref="A1:H1"/>
    <mergeCell ref="A2:H2"/>
    <mergeCell ref="H4:H11"/>
    <mergeCell ref="H13:H19"/>
    <mergeCell ref="H21:H26"/>
  </mergeCells>
  <phoneticPr fontId="0" type="noConversion"/>
  <pageMargins left="0.6692913385826772" right="0.35433070866141736" top="0.59055118110236227" bottom="0.55118110236220474" header="0.31496062992125984" footer="0.31496062992125984"/>
  <pageSetup scale="94" fitToHeight="0" orientation="portrait" horizontalDpi="4294967293" verticalDpi="0" r:id="rId1"/>
  <headerFooter alignWithMargins="0"/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Lokal Tematik</vt:lpstr>
      <vt:lpstr>'Lokal Tematik'!Print_Area</vt:lpstr>
      <vt:lpstr>'Lokal Tematik'!Print_Titles</vt:lpstr>
    </vt:vector>
  </TitlesOfParts>
  <Company>ubh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Pawer</cp:lastModifiedBy>
  <cp:lastPrinted>2019-07-01T06:30:44Z</cp:lastPrinted>
  <dcterms:created xsi:type="dcterms:W3CDTF">2017-01-28T04:41:08Z</dcterms:created>
  <dcterms:modified xsi:type="dcterms:W3CDTF">2019-07-01T06:38:32Z</dcterms:modified>
</cp:coreProperties>
</file>